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3E61CB6-AA6D-40EF-B74C-F6A761E885D1}\"/>
    </mc:Choice>
  </mc:AlternateContent>
  <xr:revisionPtr revIDLastSave="0" documentId="13_ncr:1_{BD26072A-E674-4DD3-99B1-499BB7A9810E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<sst xmlns="http://schemas.openxmlformats.org/spreadsheetml/2006/main" count="25" uniqueCount="21">
  <si>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</si>
  <si>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</si>
  <si>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</si>
  <si>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</si>
  <si>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</si>
  <si>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</si>
  <si>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</si>
  <si>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</si>
  <si>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</si>
  <si>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</si>
  <si>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</si>
  <si>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</si>
  <si>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</si>
  <si>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</si>
  <si>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James Mamary Sr.</t>
  </si>
  <si>
    <t>Plant Supplies &amp; Expense</t>
  </si>
  <si>
    <t>2B.8 / 2.25 / 2.26</t>
  </si>
  <si>
    <t>Rent</t>
  </si>
  <si>
    <t>Management Fees</t>
  </si>
  <si>
    <t>Mamary, Inc.</t>
  </si>
  <si>
    <t>Royal Norwell Nursing &amp; Rehabilitation Center I,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</si>
</sst>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2" sqref="E2:E3"/>
    </sheetView>
  </sheetViews>
  <sheetFormatPr defaultRowHeight="15" x14ac:dyDescent="0.25"/>
  <cols>
    <col min="1" max="1" width="54.28515625" style="10" bestFit="1" customWidth="1"/>
    <col min="2" max="2" width="27.7109375" style="10" bestFit="1" customWidth="1"/>
    <col min="3" max="3" width="22.5703125" style="16" bestFit="1" customWidth="1"/>
    <col min="4" max="5" width="17.85546875" style="16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12</v>
      </c>
      <c r="B2" s="7" t="s">
        <v>13</v>
      </c>
      <c r="C2" s="18">
        <v>39948.33</v>
      </c>
      <c r="D2" s="12"/>
      <c r="E2" s="18">
        <v>39948.33</v>
      </c>
      <c r="F2" s="22">
        <v>3.8</v>
      </c>
      <c r="G2" s="7" t="s">
        <v>14</v>
      </c>
    </row>
    <row r="3" spans="1:7" x14ac:dyDescent="0.25">
      <c r="A3" s="7" t="s">
        <v>12</v>
      </c>
      <c r="B3" s="7" t="s">
        <v>15</v>
      </c>
      <c r="C3" s="18">
        <v>7676.86</v>
      </c>
      <c r="D3" s="12"/>
      <c r="E3" s="18">
        <v>7676.86</v>
      </c>
      <c r="F3" s="22">
        <v>3.9</v>
      </c>
      <c r="G3" s="7" t="s">
        <v>14</v>
      </c>
    </row>
    <row r="4" spans="1:7" x14ac:dyDescent="0.25">
      <c r="A4" s="7" t="s">
        <v>19</v>
      </c>
      <c r="B4" s="7" t="s">
        <v>18</v>
      </c>
      <c r="C4" s="19">
        <v>442000</v>
      </c>
      <c r="D4" s="12">
        <f>C4-E4</f>
        <v>101886</v>
      </c>
      <c r="E4" s="18">
        <v>340114</v>
      </c>
      <c r="F4" s="22" t="s">
        <v>16</v>
      </c>
      <c r="G4" s="7" t="s">
        <v>14</v>
      </c>
    </row>
    <row r="5" spans="1:7" x14ac:dyDescent="0.25">
      <c r="A5" s="9" t="s">
        <v>20</v>
      </c>
      <c r="B5" s="9" t="s">
        <v>17</v>
      </c>
      <c r="C5" s="21">
        <v>869450</v>
      </c>
      <c r="D5" s="18"/>
      <c r="E5" s="18">
        <v>869450</v>
      </c>
      <c r="F5" s="20">
        <v>3.14</v>
      </c>
      <c r="G5" s="7" t="s">
        <v>14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184FD1-09CF-4B7C-8BCF-2BF041BE2F20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2024-04-05T19:19:00Z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